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yana\1.Enero\Documentos\"/>
    </mc:Choice>
  </mc:AlternateContent>
  <bookViews>
    <workbookView xWindow="0" yWindow="0" windowWidth="10215" windowHeight="7500"/>
  </bookViews>
  <sheets>
    <sheet name="MATRIZ PIJ-2015 Informació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<sst xmlns="http://schemas.openxmlformats.org/spreadsheetml/2006/main" count="146" uniqueCount="109">
  <si>
    <t>CÓDIGO</t>
  </si>
  <si>
    <t>TÍTULO / TEMA DEL PROYECTO</t>
  </si>
  <si>
    <t>DIRECTOR</t>
  </si>
  <si>
    <t>DPTO</t>
  </si>
  <si>
    <t>ESTADO ACTUAL</t>
  </si>
  <si>
    <t>DIQ</t>
  </si>
  <si>
    <t>En ejecución</t>
  </si>
  <si>
    <t>En elaboración</t>
  </si>
  <si>
    <t>Proceso de cierre</t>
  </si>
  <si>
    <t>Notificada</t>
  </si>
  <si>
    <t>Cerrado</t>
  </si>
  <si>
    <t>Pendiente</t>
  </si>
  <si>
    <t>No ejecutado</t>
  </si>
  <si>
    <t>DFIS</t>
  </si>
  <si>
    <t xml:space="preserve">DM </t>
  </si>
  <si>
    <t>DICA</t>
  </si>
  <si>
    <t>DACI</t>
  </si>
  <si>
    <t>DEE</t>
  </si>
  <si>
    <t>DETRI</t>
  </si>
  <si>
    <t>DIM</t>
  </si>
  <si>
    <t>DECAB</t>
  </si>
  <si>
    <t>DCN</t>
  </si>
  <si>
    <t>DM</t>
  </si>
  <si>
    <t>Optimización matemática y control</t>
  </si>
  <si>
    <t>VALENCIA TORRES ESTEBAN ALEJANDRO</t>
  </si>
  <si>
    <t>PIJ-15-03</t>
  </si>
  <si>
    <t>PIJ-15-04</t>
  </si>
  <si>
    <t>PIJ-15-05</t>
  </si>
  <si>
    <t>PIJ-15-07</t>
  </si>
  <si>
    <t>PIJ-15-08</t>
  </si>
  <si>
    <t>PIJ-15-09</t>
  </si>
  <si>
    <t>PIJ-15-10</t>
  </si>
  <si>
    <t>PIJ-15-12</t>
  </si>
  <si>
    <t>PIJ-15-11</t>
  </si>
  <si>
    <t>PIJ-15-14</t>
  </si>
  <si>
    <t>PIJ-15-15</t>
  </si>
  <si>
    <t>PIJ-15-16</t>
  </si>
  <si>
    <t>PIJ-15-17</t>
  </si>
  <si>
    <t>PIJ-15-18</t>
  </si>
  <si>
    <t>PIJ-15-19</t>
  </si>
  <si>
    <t>PIJ-15-20</t>
  </si>
  <si>
    <t>PIJ-15-21</t>
  </si>
  <si>
    <t>PIJ-15-22</t>
  </si>
  <si>
    <t>PIJ-15-23</t>
  </si>
  <si>
    <t>PIJ-15-24</t>
  </si>
  <si>
    <t>PIJ-15-25</t>
  </si>
  <si>
    <t>Elaboración de un plan de información y contingencia ante eventos oceánicos extremos para la municipalidad de San Cristóbal.</t>
  </si>
  <si>
    <t>Instalación de unidades de medición sin crofasorial (pmus) en una unidad de generación del sistema nacional interconectado ecuatoriano</t>
  </si>
  <si>
    <t>Estructuración conceptual de una micro red inteligente – epnµgrid - en el Campus J. Rubén Orellana</t>
  </si>
  <si>
    <t xml:space="preserve">Ganancia energética de un sistema fotovoltaico debido a seguimiento solar en uno y dos ejes en regiones ecuatoriales con aplicación a sistemas de movilidad: caso de bicicletas eléctricas.  </t>
  </si>
  <si>
    <t>Modelado biomecánico del cuello basado en la imagen cinemática de la función articular para su aplicación en tecnologías para la salud y el bienestar del ser humano</t>
  </si>
  <si>
    <t>Propiedades electrónicas-topológicas de materiales bidimensionales</t>
  </si>
  <si>
    <t>Bioaccesibilidad de arsénico y metales tóxicos en arrozales del ecuador y su incidencia sobre la salud humana.</t>
  </si>
  <si>
    <t>Desarrollo de la metodología tera ( techno- economic environmental and risk analysis) en sistemas aéreos no tripulados con aplicación en los sectores de la medicina, vigilancia y agricultura</t>
  </si>
  <si>
    <t>Modelos de enrutamiento vehicular para la planificación de rutas y la asignación de carga a encuestadores en el inec.</t>
  </si>
  <si>
    <t>Evaluación de la aplicación potencial de la precipitación satelital obtenida de la misión – global precipitation measurement (gpm) – a la gestión integrada de recursos hídricos en el ecuador</t>
  </si>
  <si>
    <t>Estudio de la obtención de nuevos materiales a partir de inulina mediante radiación beta y reacciones de polimerización.</t>
  </si>
  <si>
    <t>Estudio del proceso de extracción y caracterización de inulina a partir tubérculos ecuatorianos por métodos convencionales y no convencionales.</t>
  </si>
  <si>
    <t>Desarrollo y construcción de un prototipo pid-robusto basado en las técnicas de control avanzado para mejorar la robustez de los procesos industriales</t>
  </si>
  <si>
    <t>“Síntesis de materiales poliméricos y nanocompuestos de alto desempeño mediante las técnicas de emulsión, miniemulsión y encapsulamiento”</t>
  </si>
  <si>
    <t>Estudio de la distribución del hidrógeno fotoionizado en el centro galáctico</t>
  </si>
  <si>
    <t>E-iroads: ecuador - inteligent roads. Un sistema inteligente para la gestión de tráfico en las periferias de grandes ciudades (caso de estudio: quito)</t>
  </si>
  <si>
    <t>Optimización de la producción de energía en centrales fotovoltaicas en ecuador</t>
  </si>
  <si>
    <t>Restauración de imágenes mediante un esquema de optimización con operadores no locales de tipo fraccionario. Aplicación a imágenes satelitales.</t>
  </si>
  <si>
    <t>Desarrollo de un testbed de computación en la nube para implementar prototipos de funciones nfv y aplicaciones para sdn</t>
  </si>
  <si>
    <t>Modelación, simulación y control de aerogeneradores con máquina sincrónica de baja velocidad de imanes permanentes utilizando matlab</t>
  </si>
  <si>
    <t>Estudio y optimización del control vectorial en lazo cerrado de máquinas eléctricas y sus aplicaciones</t>
  </si>
  <si>
    <t>Reconocimiento y conteo automático de vectores transmisores de enfermedades infecciosas mediante aprendizaje de máquinas</t>
  </si>
  <si>
    <t>QUILUMBA GUDIÑO FRANKLIN LENIN</t>
  </si>
  <si>
    <t>ARCOS MARTINEZ HUGO NEPTALÍ</t>
  </si>
  <si>
    <t>ORDOÑEZ MALLA FREDDY GEOVANNY</t>
  </si>
  <si>
    <r>
      <t xml:space="preserve">VENEGAS TORO WILLIAM RICARDO
</t>
    </r>
    <r>
      <rPr>
        <sz val="9"/>
        <color theme="5" tint="-0.249977111117893"/>
        <rFont val="Calibri"/>
        <family val="2"/>
        <scheme val="minor"/>
      </rPr>
      <t xml:space="preserve">ZAMBRANO OREJUELA OSCAR IVÁN (E)  </t>
    </r>
  </si>
  <si>
    <t>BASILE CARRASCO LEONARDO ALBERTO</t>
  </si>
  <si>
    <t>RUALES NÁJERA JENNY CUMANDÁ</t>
  </si>
  <si>
    <t>GUTIERREZ POMBOSA SANDRA ELIZABETH</t>
  </si>
  <si>
    <t>MUÑOZ BISESTI FLORINELLA</t>
  </si>
  <si>
    <t>JARAMILLO  BOLAÑOS LORENA IMELDA</t>
  </si>
  <si>
    <t>LEICA ARTEAGA PAULO CÉSAR</t>
  </si>
  <si>
    <t>QUIROZ CHÁVEZ FRANCISCO JAVIER</t>
  </si>
  <si>
    <t>LÓPEZ IZURIETA ERICSON DANIEL</t>
  </si>
  <si>
    <t>CALDERÓN HINOJOSA XAVIER ALEXANDER</t>
  </si>
  <si>
    <t>SALAZAR YÉPEZ GABRIEL BENJAMÍN</t>
  </si>
  <si>
    <t>YANGARI SOSA MIGUEL ANGEL</t>
  </si>
  <si>
    <t>BERNAL CARRILLO IVÁN MARCELO</t>
  </si>
  <si>
    <t>JÁTIVA IBARRA JESÚS AMADO</t>
  </si>
  <si>
    <t>POZO PALMA PAUL MARCELO</t>
  </si>
  <si>
    <t>MERINO ROSERO PEDRO MARTÍN</t>
  </si>
  <si>
    <r>
      <t xml:space="preserve">PORTILLA YANDUN SEGUNDO JESUS
</t>
    </r>
    <r>
      <rPr>
        <sz val="9"/>
        <color theme="5" tint="-0.249977111117893"/>
        <rFont val="Calibri"/>
        <family val="2"/>
        <scheme val="minor"/>
      </rPr>
      <t>DE LOS  REYES JUAN CARLOS (E)</t>
    </r>
    <r>
      <rPr>
        <sz val="9"/>
        <color theme="1"/>
        <rFont val="Calibri"/>
        <family val="2"/>
        <scheme val="minor"/>
      </rPr>
      <t xml:space="preserve"> </t>
    </r>
  </si>
  <si>
    <t>OA</t>
  </si>
  <si>
    <t>Medioambiente</t>
  </si>
  <si>
    <t>Sistemas eléctricos de potencia</t>
  </si>
  <si>
    <t>Sistemas de distribución de energía eléctrica</t>
  </si>
  <si>
    <t>Energías Alternativas</t>
  </si>
  <si>
    <t>Inteligencia Artificial</t>
  </si>
  <si>
    <t>Nanoestructuras</t>
  </si>
  <si>
    <t>Toxicidad de alimentos</t>
  </si>
  <si>
    <t>Hidrometeorología</t>
  </si>
  <si>
    <t>Aplicaciones de aceleradores de electrones</t>
  </si>
  <si>
    <t>Nuevos materiales</t>
  </si>
  <si>
    <t>Recursos orgánicos</t>
  </si>
  <si>
    <t>Control de procesos industriales</t>
  </si>
  <si>
    <t>Radioastronomía</t>
  </si>
  <si>
    <t>Software de comunicaciones de datos</t>
  </si>
  <si>
    <t>Energías Renovables</t>
  </si>
  <si>
    <t>Control y aprovechamiento de la energía/ Calidad y uso eficiente de la energia eléctrica</t>
  </si>
  <si>
    <t>PIJ-15-26</t>
  </si>
  <si>
    <r>
      <t xml:space="preserve">PÁEZ BIMOS CARLOS SEBASTIÁN
</t>
    </r>
    <r>
      <rPr>
        <sz val="10"/>
        <color theme="5"/>
        <rFont val="Arial"/>
        <family val="2"/>
      </rPr>
      <t>ZAPATA RÍOS XAVIER EDUARDO</t>
    </r>
    <r>
      <rPr>
        <sz val="10"/>
        <color theme="1"/>
        <rFont val="Arial"/>
        <family val="2"/>
      </rPr>
      <t xml:space="preserve">  </t>
    </r>
  </si>
  <si>
    <t>LINEA DE INVESTIGACIÓN PRINCIPAL</t>
  </si>
  <si>
    <t>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</si>
</sst>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10"/>
      <color theme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B1" zoomScale="85" zoomScaleNormal="85" workbookViewId="0">
      <selection activeCell="D4" sqref="D4"/>
    </sheetView>
  </sheetViews>
  <sheetFormatPr baseColWidth="10" defaultColWidth="11.42578125" defaultRowHeight="12.75" x14ac:dyDescent="0.25"/>
  <cols>
    <col min="1" max="1" width="10.140625" style="1" customWidth="1"/>
    <col min="2" max="2" width="40.28515625" style="1" customWidth="1"/>
    <col min="3" max="3" width="23.7109375" style="1" customWidth="1"/>
    <col min="4" max="4" width="35" style="1" customWidth="1"/>
    <col min="5" max="5" width="9.140625" style="1" customWidth="1"/>
    <col min="6" max="6" width="11.42578125" style="1"/>
    <col min="7" max="7" width="15.140625" style="1" customWidth="1"/>
    <col min="8" max="16384" width="11.42578125" style="1"/>
  </cols>
  <sheetData>
    <row r="1" spans="1:21" s="2" customFormat="1" ht="40.5" customHeight="1" x14ac:dyDescent="0.25">
      <c r="A1" s="10" t="s">
        <v>0</v>
      </c>
      <c r="B1" s="10" t="s">
        <v>1</v>
      </c>
      <c r="C1" s="11" t="s">
        <v>107</v>
      </c>
      <c r="D1" s="10" t="s">
        <v>2</v>
      </c>
      <c r="E1" s="11" t="s">
        <v>3</v>
      </c>
      <c r="F1" s="11" t="s">
        <v>4</v>
      </c>
      <c r="G1" s="11" t="s">
        <v>108</v>
      </c>
    </row>
    <row r="2" spans="1:21" s="2" customFormat="1" ht="51" x14ac:dyDescent="0.25">
      <c r="A2" s="3" t="s">
        <v>25</v>
      </c>
      <c r="B2" s="3" t="s">
        <v>46</v>
      </c>
      <c r="C2" s="3" t="s">
        <v>89</v>
      </c>
      <c r="D2" s="6" t="s">
        <v>87</v>
      </c>
      <c r="E2" s="3" t="s">
        <v>14</v>
      </c>
      <c r="F2" s="5" t="s">
        <v>6</v>
      </c>
      <c r="G2" s="4"/>
      <c r="T2" s="2" t="s">
        <v>6</v>
      </c>
      <c r="U2" s="2" t="s">
        <v>7</v>
      </c>
    </row>
    <row r="3" spans="1:21" s="2" customFormat="1" ht="51" x14ac:dyDescent="0.25">
      <c r="A3" s="3" t="s">
        <v>26</v>
      </c>
      <c r="B3" s="6" t="s">
        <v>47</v>
      </c>
      <c r="C3" s="6" t="s">
        <v>90</v>
      </c>
      <c r="D3" s="6" t="s">
        <v>68</v>
      </c>
      <c r="E3" s="3" t="s">
        <v>17</v>
      </c>
      <c r="F3" s="5" t="s">
        <v>6</v>
      </c>
      <c r="G3" s="4"/>
      <c r="T3" s="2" t="s">
        <v>8</v>
      </c>
      <c r="U3" s="2" t="s">
        <v>9</v>
      </c>
    </row>
    <row r="4" spans="1:21" s="2" customFormat="1" ht="38.25" x14ac:dyDescent="0.25">
      <c r="A4" s="3" t="s">
        <v>27</v>
      </c>
      <c r="B4" s="6" t="s">
        <v>48</v>
      </c>
      <c r="C4" s="6" t="s">
        <v>91</v>
      </c>
      <c r="D4" s="6" t="s">
        <v>69</v>
      </c>
      <c r="E4" s="3" t="s">
        <v>17</v>
      </c>
      <c r="F4" s="5" t="s">
        <v>6</v>
      </c>
      <c r="G4" s="4"/>
      <c r="T4" s="2" t="s">
        <v>10</v>
      </c>
      <c r="U4" s="2" t="s">
        <v>11</v>
      </c>
    </row>
    <row r="5" spans="1:21" s="2" customFormat="1" ht="63.75" x14ac:dyDescent="0.25">
      <c r="A5" s="3" t="s">
        <v>28</v>
      </c>
      <c r="B5" s="6" t="s">
        <v>49</v>
      </c>
      <c r="C5" s="6" t="s">
        <v>92</v>
      </c>
      <c r="D5" s="6" t="s">
        <v>70</v>
      </c>
      <c r="E5" s="3" t="s">
        <v>19</v>
      </c>
      <c r="F5" s="5" t="s">
        <v>6</v>
      </c>
      <c r="G5" s="4"/>
      <c r="T5" s="2" t="s">
        <v>12</v>
      </c>
    </row>
    <row r="6" spans="1:21" s="2" customFormat="1" ht="51" x14ac:dyDescent="0.25">
      <c r="A6" s="3" t="s">
        <v>29</v>
      </c>
      <c r="B6" s="6" t="s">
        <v>50</v>
      </c>
      <c r="C6" s="6" t="s">
        <v>93</v>
      </c>
      <c r="D6" s="6" t="s">
        <v>71</v>
      </c>
      <c r="E6" s="3" t="s">
        <v>19</v>
      </c>
      <c r="F6" s="5" t="s">
        <v>6</v>
      </c>
      <c r="G6" s="4"/>
    </row>
    <row r="7" spans="1:21" s="2" customFormat="1" ht="25.5" x14ac:dyDescent="0.25">
      <c r="A7" s="3" t="s">
        <v>30</v>
      </c>
      <c r="B7" s="6" t="s">
        <v>51</v>
      </c>
      <c r="C7" s="6" t="s">
        <v>94</v>
      </c>
      <c r="D7" s="6" t="s">
        <v>72</v>
      </c>
      <c r="E7" s="3" t="s">
        <v>13</v>
      </c>
      <c r="F7" s="5" t="s">
        <v>6</v>
      </c>
      <c r="G7" s="4"/>
    </row>
    <row r="8" spans="1:21" s="2" customFormat="1" ht="38.25" x14ac:dyDescent="0.25">
      <c r="A8" s="3" t="s">
        <v>31</v>
      </c>
      <c r="B8" s="6" t="s">
        <v>52</v>
      </c>
      <c r="C8" s="6" t="s">
        <v>95</v>
      </c>
      <c r="D8" s="6" t="s">
        <v>73</v>
      </c>
      <c r="E8" s="3" t="s">
        <v>20</v>
      </c>
      <c r="F8" s="5" t="s">
        <v>6</v>
      </c>
      <c r="G8" s="4"/>
    </row>
    <row r="9" spans="1:21" s="2" customFormat="1" ht="63.75" x14ac:dyDescent="0.25">
      <c r="A9" s="3" t="s">
        <v>33</v>
      </c>
      <c r="B9" s="6" t="s">
        <v>53</v>
      </c>
      <c r="C9" s="6" t="s">
        <v>92</v>
      </c>
      <c r="D9" s="6" t="s">
        <v>24</v>
      </c>
      <c r="E9" s="3" t="s">
        <v>19</v>
      </c>
      <c r="F9" s="5" t="s">
        <v>6</v>
      </c>
      <c r="G9" s="4"/>
    </row>
    <row r="10" spans="1:21" s="2" customFormat="1" ht="49.5" customHeight="1" x14ac:dyDescent="0.25">
      <c r="A10" s="3" t="s">
        <v>32</v>
      </c>
      <c r="B10" s="6" t="s">
        <v>54</v>
      </c>
      <c r="C10" s="6" t="s">
        <v>23</v>
      </c>
      <c r="D10" s="6" t="s">
        <v>74</v>
      </c>
      <c r="E10" s="3" t="s">
        <v>22</v>
      </c>
      <c r="F10" s="5" t="s">
        <v>6</v>
      </c>
      <c r="G10" s="4"/>
    </row>
    <row r="11" spans="1:21" s="2" customFormat="1" ht="63.75" x14ac:dyDescent="0.25">
      <c r="A11" s="3" t="s">
        <v>34</v>
      </c>
      <c r="B11" s="6" t="s">
        <v>55</v>
      </c>
      <c r="C11" s="6" t="s">
        <v>96</v>
      </c>
      <c r="D11" s="6" t="s">
        <v>106</v>
      </c>
      <c r="E11" s="3" t="s">
        <v>15</v>
      </c>
      <c r="F11" s="5" t="s">
        <v>6</v>
      </c>
      <c r="G11" s="7"/>
    </row>
    <row r="12" spans="1:21" ht="38.25" x14ac:dyDescent="0.25">
      <c r="A12" s="3" t="s">
        <v>35</v>
      </c>
      <c r="B12" s="6" t="s">
        <v>56</v>
      </c>
      <c r="C12" s="6" t="s">
        <v>97</v>
      </c>
      <c r="D12" s="6" t="s">
        <v>75</v>
      </c>
      <c r="E12" s="3" t="s">
        <v>21</v>
      </c>
      <c r="F12" s="5" t="s">
        <v>6</v>
      </c>
      <c r="G12" s="8"/>
    </row>
    <row r="13" spans="1:21" ht="51" x14ac:dyDescent="0.25">
      <c r="A13" s="3" t="s">
        <v>36</v>
      </c>
      <c r="B13" s="6" t="s">
        <v>57</v>
      </c>
      <c r="C13" s="6" t="s">
        <v>99</v>
      </c>
      <c r="D13" s="6" t="s">
        <v>76</v>
      </c>
      <c r="E13" s="3" t="s">
        <v>5</v>
      </c>
      <c r="F13" s="5" t="s">
        <v>6</v>
      </c>
      <c r="G13" s="8"/>
    </row>
    <row r="14" spans="1:21" ht="51" x14ac:dyDescent="0.25">
      <c r="A14" s="3" t="s">
        <v>37</v>
      </c>
      <c r="B14" s="6" t="s">
        <v>58</v>
      </c>
      <c r="C14" s="6" t="s">
        <v>100</v>
      </c>
      <c r="D14" s="6" t="s">
        <v>77</v>
      </c>
      <c r="E14" s="3" t="s">
        <v>16</v>
      </c>
      <c r="F14" s="5" t="s">
        <v>6</v>
      </c>
      <c r="G14" s="8"/>
    </row>
    <row r="15" spans="1:21" ht="51" x14ac:dyDescent="0.25">
      <c r="A15" s="3" t="s">
        <v>38</v>
      </c>
      <c r="B15" s="6" t="s">
        <v>59</v>
      </c>
      <c r="C15" s="6" t="s">
        <v>98</v>
      </c>
      <c r="D15" s="6" t="s">
        <v>78</v>
      </c>
      <c r="E15" s="3" t="s">
        <v>20</v>
      </c>
      <c r="F15" s="5" t="s">
        <v>6</v>
      </c>
      <c r="G15" s="8"/>
    </row>
    <row r="16" spans="1:21" ht="25.5" x14ac:dyDescent="0.25">
      <c r="A16" s="3" t="s">
        <v>39</v>
      </c>
      <c r="B16" s="6" t="s">
        <v>60</v>
      </c>
      <c r="C16" s="6" t="s">
        <v>101</v>
      </c>
      <c r="D16" s="6" t="s">
        <v>79</v>
      </c>
      <c r="E16" s="3" t="s">
        <v>88</v>
      </c>
      <c r="F16" s="5" t="s">
        <v>6</v>
      </c>
      <c r="G16" s="8"/>
    </row>
    <row r="17" spans="1:7" ht="51" x14ac:dyDescent="0.25">
      <c r="A17" s="3" t="s">
        <v>40</v>
      </c>
      <c r="B17" s="6" t="s">
        <v>61</v>
      </c>
      <c r="C17" s="6" t="s">
        <v>102</v>
      </c>
      <c r="D17" s="6" t="s">
        <v>80</v>
      </c>
      <c r="E17" s="3" t="s">
        <v>18</v>
      </c>
      <c r="F17" s="5" t="s">
        <v>6</v>
      </c>
      <c r="G17" s="8"/>
    </row>
    <row r="18" spans="1:7" ht="25.5" x14ac:dyDescent="0.25">
      <c r="A18" s="3" t="s">
        <v>41</v>
      </c>
      <c r="B18" s="6" t="s">
        <v>62</v>
      </c>
      <c r="C18" s="6" t="s">
        <v>103</v>
      </c>
      <c r="D18" s="6" t="s">
        <v>81</v>
      </c>
      <c r="E18" s="3" t="s">
        <v>17</v>
      </c>
      <c r="F18" s="5" t="s">
        <v>6</v>
      </c>
      <c r="G18" s="8"/>
    </row>
    <row r="19" spans="1:7" ht="60" customHeight="1" x14ac:dyDescent="0.25">
      <c r="A19" s="3" t="s">
        <v>42</v>
      </c>
      <c r="B19" s="6" t="s">
        <v>63</v>
      </c>
      <c r="C19" s="6" t="s">
        <v>23</v>
      </c>
      <c r="D19" s="6" t="s">
        <v>82</v>
      </c>
      <c r="E19" s="3" t="s">
        <v>22</v>
      </c>
      <c r="F19" s="5" t="s">
        <v>6</v>
      </c>
      <c r="G19" s="8"/>
    </row>
    <row r="20" spans="1:7" ht="38.25" x14ac:dyDescent="0.25">
      <c r="A20" s="3" t="s">
        <v>43</v>
      </c>
      <c r="B20" s="6" t="s">
        <v>64</v>
      </c>
      <c r="C20" s="6" t="s">
        <v>102</v>
      </c>
      <c r="D20" s="6" t="s">
        <v>83</v>
      </c>
      <c r="E20" s="3" t="s">
        <v>18</v>
      </c>
      <c r="F20" s="5" t="s">
        <v>6</v>
      </c>
      <c r="G20" s="8"/>
    </row>
    <row r="21" spans="1:7" ht="51" x14ac:dyDescent="0.25">
      <c r="A21" s="3" t="s">
        <v>44</v>
      </c>
      <c r="B21" s="6" t="s">
        <v>65</v>
      </c>
      <c r="C21" s="6" t="s">
        <v>103</v>
      </c>
      <c r="D21" s="6" t="s">
        <v>84</v>
      </c>
      <c r="E21" s="3" t="s">
        <v>17</v>
      </c>
      <c r="F21" s="5" t="s">
        <v>6</v>
      </c>
      <c r="G21" s="8"/>
    </row>
    <row r="22" spans="1:7" ht="51" x14ac:dyDescent="0.25">
      <c r="A22" s="3" t="s">
        <v>45</v>
      </c>
      <c r="B22" s="6" t="s">
        <v>66</v>
      </c>
      <c r="C22" s="6" t="s">
        <v>104</v>
      </c>
      <c r="D22" s="6" t="s">
        <v>85</v>
      </c>
      <c r="E22" s="3" t="s">
        <v>16</v>
      </c>
      <c r="F22" s="5" t="s">
        <v>6</v>
      </c>
      <c r="G22" s="8"/>
    </row>
    <row r="23" spans="1:7" ht="38.25" x14ac:dyDescent="0.25">
      <c r="A23" s="3" t="s">
        <v>105</v>
      </c>
      <c r="B23" s="6" t="s">
        <v>67</v>
      </c>
      <c r="C23" s="6" t="s">
        <v>23</v>
      </c>
      <c r="D23" s="6" t="s">
        <v>86</v>
      </c>
      <c r="E23" s="3" t="s">
        <v>22</v>
      </c>
      <c r="F23" s="5" t="s">
        <v>6</v>
      </c>
      <c r="G23" s="8"/>
    </row>
    <row r="25" spans="1:7" x14ac:dyDescent="0.25">
      <c r="B25" s="13"/>
      <c r="C25" s="13"/>
    </row>
    <row r="26" spans="1:7" x14ac:dyDescent="0.25">
      <c r="B26" s="12"/>
      <c r="C26" s="14"/>
    </row>
    <row r="31" spans="1:7" x14ac:dyDescent="0.25">
      <c r="A31" s="9"/>
    </row>
    <row r="32" spans="1:7" x14ac:dyDescent="0.25">
      <c r="A32" s="15"/>
      <c r="B32" s="15"/>
      <c r="C32" s="15"/>
      <c r="D32" s="15"/>
      <c r="E32" s="15"/>
    </row>
  </sheetData>
  <mergeCells count="1">
    <mergeCell ref="A32:E32"/>
  </mergeCells>
  <dataValidations count="3">
    <dataValidation type="list" allowBlank="1" showInputMessage="1" showErrorMessage="1" sqref="G2:G11">
      <formula1>$U$2:$U$4</formula1>
    </dataValidation>
    <dataValidation type="list" allowBlank="1" showInputMessage="1" showErrorMessage="1" sqref="F2:F23">
      <formula1>$T$2:$T$5</formula1>
    </dataValidation>
    <dataValidation type="list" allowBlank="1" showInputMessage="1" showErrorMessage="1" sqref="E2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PIJ-2015 Información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DIPS</dc:creator>
  <cp:lastModifiedBy>Proyectos</cp:lastModifiedBy>
  <dcterms:created xsi:type="dcterms:W3CDTF">2017-03-15T14:20:38Z</dcterms:created>
  <dcterms:modified xsi:type="dcterms:W3CDTF">2018-01-22T19:54:31Z</dcterms:modified>
</cp:coreProperties>
</file>